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rizlopezbernedo/Desktop/CLIENTES/0 - BeSimple/Web/Blog/"/>
    </mc:Choice>
  </mc:AlternateContent>
  <xr:revisionPtr revIDLastSave="0" documentId="8_{9A9CD34E-DCB8-944A-ACAE-672AF4280293}" xr6:coauthVersionLast="46" xr6:coauthVersionMax="46" xr10:uidLastSave="{00000000-0000-0000-0000-000000000000}"/>
  <bookViews>
    <workbookView xWindow="0" yWindow="500" windowWidth="28800" windowHeight="17500" xr2:uid="{ED6DA19B-459F-4DDA-AA82-8D3A8CFA1A15}"/>
  </bookViews>
  <sheets>
    <sheet name="LISTADO CNA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F2" i="2" s="1"/>
</calcChain>
</file>

<file path=xl/sharedStrings.xml><?xml version="1.0" encoding="utf-8"?>
<sst xmlns="http://schemas.openxmlformats.org/spreadsheetml/2006/main" count="98" uniqueCount="98">
  <si>
    <t>CNAE-2009</t>
  </si>
  <si>
    <t>Descripción actividad</t>
  </si>
  <si>
    <t>Extracción de minerales de hierro.</t>
  </si>
  <si>
    <t>Elaboración de helados.</t>
  </si>
  <si>
    <t>Elaboración de café, té e infusiones.</t>
  </si>
  <si>
    <t>Destilación, rectificación y mezcla de bebidas alcohólicas.</t>
  </si>
  <si>
    <t>Elaboración de sidra y otras bebidas fermentadas a partir de frutas.</t>
  </si>
  <si>
    <t>Confección de otras prendas de vestir exteriores.</t>
  </si>
  <si>
    <t>Confección de otras prendas de vestir y accesorios.</t>
  </si>
  <si>
    <t>Fabricación de artículos de peletería.</t>
  </si>
  <si>
    <t>Confección de otras prendas de vestir de punto.</t>
  </si>
  <si>
    <t>Artes gráficas y servicios relacionados con las mismas.</t>
  </si>
  <si>
    <t>Otras actividades de impresión y artes gráficas.</t>
  </si>
  <si>
    <t>Servicios de pre-impresión y preparación de soportes.</t>
  </si>
  <si>
    <t>Encuadernación y servicios relacionados con la misma.</t>
  </si>
  <si>
    <t>Reproducción de soportes grabados.</t>
  </si>
  <si>
    <t>Fabricación de explosivos.</t>
  </si>
  <si>
    <t>Producción de metales preciosos.</t>
  </si>
  <si>
    <t>Fabricación de instrumentos de óptica y equipo fotográfico.</t>
  </si>
  <si>
    <t>Fabricación de cables de fibra óptica.</t>
  </si>
  <si>
    <t>Fabricación de artículos de joyería y artículos similares.</t>
  </si>
  <si>
    <t>Fabricación de artículos de bisutería y artículos similares.</t>
  </si>
  <si>
    <t>Reparación y mantenimiento aeronáutico y espacial.</t>
  </si>
  <si>
    <t>Suministro de vapor y aire acondicionado.</t>
  </si>
  <si>
    <t>Intermediarios del comercio de textiles, prendas de vestir, peletería, calzado y artículos de cuero.</t>
  </si>
  <si>
    <t>Intermediarios del comercio de productos alimenticios, bebidas y tabaco.</t>
  </si>
  <si>
    <t>Comercio al por mayor de cueros y pieles.</t>
  </si>
  <si>
    <t>Comercio al por mayor de bebidas.</t>
  </si>
  <si>
    <t>Comercio al por mayor de azúcar, chocolate y confitería.</t>
  </si>
  <si>
    <t>Comercio al por mayor de café, té, cacao y especias.</t>
  </si>
  <si>
    <t>Comercio al por mayor de pescados y mariscos y otros productos alimenticios.</t>
  </si>
  <si>
    <t>Comercio al por mayor, no especializado, de productos alimenticios, bebidas y tabaco.</t>
  </si>
  <si>
    <t>Comercio al por mayor de porcelana, cristalería y artículos de limpieza.</t>
  </si>
  <si>
    <t>Comercio al por mayor de artículos de relojería y joyería.</t>
  </si>
  <si>
    <t>Otro comercio al por menor en establecimientos no especializados.</t>
  </si>
  <si>
    <t>Comercio al por menor de pan y productos de panadería, confitería y pastelería en establecimientos especializados.</t>
  </si>
  <si>
    <t>Comercio al por menor de bebidas en establecimientos especializados.</t>
  </si>
  <si>
    <t>Comercio al por menor de ordenadores, equipos periféricos y programas informáticos en establecimientos especializados.</t>
  </si>
  <si>
    <t>Comercio al por menor de textiles en establecimientos especializados.</t>
  </si>
  <si>
    <t>Comercio al por menor de periódicos y artículos de papelería en establecimientos especializados.</t>
  </si>
  <si>
    <t>Comercio al por menor de prendas de vestir en establecimientos especializados.</t>
  </si>
  <si>
    <t>Comercio al por menor de calzado y artículos de cuero en establecimientos especializados.</t>
  </si>
  <si>
    <t>Comercio al por menor de artículos de relojería y joyería en establecimientos especializados.</t>
  </si>
  <si>
    <t>Comercio al por menor de productos textiles, prendas de vestir y calzado en puestos de venta y en mercadillos.</t>
  </si>
  <si>
    <t>Comercio al por menor de otros productos en puestos de venta y en mercadillos.</t>
  </si>
  <si>
    <t>Otro comercio al por menor no realizado ni en establecimientos, ni en puestos de venta ni en mercadillos.</t>
  </si>
  <si>
    <t>Transporte terrestre urbano y suburbano de pasajeros.</t>
  </si>
  <si>
    <t>Transporte por taxi.</t>
  </si>
  <si>
    <t>Tipos de transporte terrestre de pasajeros n.c.o.p.</t>
  </si>
  <si>
    <t>Transporte marítimo de pasajeros.</t>
  </si>
  <si>
    <t>Transporte de pasajeros por vías navegables interiores.</t>
  </si>
  <si>
    <t>Transporte aéreo de pasajeros.</t>
  </si>
  <si>
    <t>Actividades anexas al transporte terrestre.</t>
  </si>
  <si>
    <t>Actividades anexas al transporte marítimo y por vías navegables interiores.</t>
  </si>
  <si>
    <t>Actividades anexas al transporte aéreo.</t>
  </si>
  <si>
    <t>Hoteles y alojamientos similares.</t>
  </si>
  <si>
    <t>Alojamientos turísticos y otros alojamientos de corta estancia.</t>
  </si>
  <si>
    <t>Campings y aparcamientos para caravanas.</t>
  </si>
  <si>
    <t>Otros alojamientos.</t>
  </si>
  <si>
    <t>Restaurantes y puestos de comidas.</t>
  </si>
  <si>
    <t>Provisión de comidas preparadas para eventos.</t>
  </si>
  <si>
    <t>Otros servicios de comidas.</t>
  </si>
  <si>
    <t>Establecimientos de bebidas.</t>
  </si>
  <si>
    <t>Edición de periódicos.</t>
  </si>
  <si>
    <t>Actividades de exhibición cinematográfica.</t>
  </si>
  <si>
    <t>Actividades de fotografía.</t>
  </si>
  <si>
    <t>Alquiler de automóviles y vehículos de motor ligeros.</t>
  </si>
  <si>
    <t>Alquiler de camiones.</t>
  </si>
  <si>
    <t>Alquiler de artículos de ocio y deportivos.</t>
  </si>
  <si>
    <t>Alquiler de cintas de vídeo y discos.</t>
  </si>
  <si>
    <t>Alquiler de otros efectos personales y artículos de uso doméstico.</t>
  </si>
  <si>
    <t>Alquiler de maquinaria y equipo de oficina, incluidos ordenadores.</t>
  </si>
  <si>
    <t>Alquiler de medios de navegación.</t>
  </si>
  <si>
    <t>Alquiler de medios de transporte aéreo.</t>
  </si>
  <si>
    <t>Alquiler de otra maquinaria, equipos y bienes tangibles n.c.o.p.</t>
  </si>
  <si>
    <t>Actividades de las agencias de viajes.</t>
  </si>
  <si>
    <t>Actividades de los operadores turísticos.</t>
  </si>
  <si>
    <t>Otros servicios de reservas y actividades relacionadas con los mismos.</t>
  </si>
  <si>
    <t>Actividades de fotocopiado, preparación de documentos y otras actividades especializadas de oficina.</t>
  </si>
  <si>
    <t>Organización de convenciones y ferias de muestras.</t>
  </si>
  <si>
    <t>Otras actividades de apoyo a las empresas.</t>
  </si>
  <si>
    <t>Artes escénicas.</t>
  </si>
  <si>
    <t>Actividades auxiliares a las artes escénicas.</t>
  </si>
  <si>
    <t>Gestión de salas de espectáculos.</t>
  </si>
  <si>
    <t>Actividades de museos.</t>
  </si>
  <si>
    <t>Gestión de lugares y edificios históricos.</t>
  </si>
  <si>
    <t>Actividades de los jardines botánicos, parques zoológicos y reservas naturales.</t>
  </si>
  <si>
    <t>Actividades de juegos de azar y apuestas.</t>
  </si>
  <si>
    <t>Gestión de instalaciones deportivas.</t>
  </si>
  <si>
    <t>Actividades de los gimnasios.</t>
  </si>
  <si>
    <t>Otras actividades deportivas.</t>
  </si>
  <si>
    <t>Actividades de los parques de atracciones y los parques temáticos.</t>
  </si>
  <si>
    <t>Otras actividades recreativas y de entretenimiento.</t>
  </si>
  <si>
    <t>Reparación de calzado y artículos de cuero.</t>
  </si>
  <si>
    <t>Reparación de relojes y joyería.</t>
  </si>
  <si>
    <t>Lavado y limpieza de prendas textiles y de piel.</t>
  </si>
  <si>
    <t>Actividades de mantenimiento físico.</t>
  </si>
  <si>
    <t>Introduce tu CNAE aquí: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</si>
</sst>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333333"/>
      <name val="Verdana"/>
      <family val="2"/>
    </font>
    <font>
      <sz val="9"/>
      <color rgb="FF000000"/>
      <name val="Verdan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3" borderId="2" xfId="0" applyFill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3926-B104-4B2D-9C4B-9ED665A35AD5}">
  <dimension ref="A1:F97"/>
  <sheetViews>
    <sheetView tabSelected="1" workbookViewId="0">
      <selection activeCell="E9" sqref="E9"/>
    </sheetView>
  </sheetViews>
  <sheetFormatPr baseColWidth="10" defaultRowHeight="15" x14ac:dyDescent="0.2"/>
  <cols>
    <col min="2" max="2" width="62.83203125" customWidth="1"/>
    <col min="4" max="4" width="19.1640625" bestFit="1" customWidth="1"/>
    <col min="5" max="5" width="52.6640625" bestFit="1" customWidth="1"/>
    <col min="6" max="6" width="16" bestFit="1" customWidth="1"/>
  </cols>
  <sheetData>
    <row r="1" spans="1:6" ht="22" thickBot="1" x14ac:dyDescent="0.3">
      <c r="A1" s="1" t="s">
        <v>0</v>
      </c>
      <c r="B1" s="1" t="s">
        <v>1</v>
      </c>
      <c r="D1" s="5" t="s">
        <v>97</v>
      </c>
    </row>
    <row r="2" spans="1:6" ht="25" thickBot="1" x14ac:dyDescent="0.35">
      <c r="A2" s="1"/>
      <c r="B2" s="1"/>
      <c r="D2" s="4"/>
      <c r="E2">
        <f>IFERROR(VLOOKUP(D2,A:B,2,FALSE),0)</f>
        <v>0</v>
      </c>
      <c r="F2" s="6" t="str">
        <f>IF(E2&lt;&gt;0,"Apto 👍🏻","No Apto 👎🏻")</f>
        <v>No Apto 👎🏻</v>
      </c>
    </row>
    <row r="3" spans="1:6" ht="16" thickBot="1" x14ac:dyDescent="0.25">
      <c r="A3" s="2">
        <v>710</v>
      </c>
      <c r="B3" s="3" t="s">
        <v>2</v>
      </c>
    </row>
    <row r="4" spans="1:6" ht="16" thickBot="1" x14ac:dyDescent="0.25">
      <c r="A4" s="2">
        <v>1052</v>
      </c>
      <c r="B4" s="3" t="s">
        <v>3</v>
      </c>
    </row>
    <row r="5" spans="1:6" ht="16" thickBot="1" x14ac:dyDescent="0.25">
      <c r="A5" s="2">
        <v>1083</v>
      </c>
      <c r="B5" s="3" t="s">
        <v>4</v>
      </c>
    </row>
    <row r="6" spans="1:6" ht="16" thickBot="1" x14ac:dyDescent="0.25">
      <c r="A6" s="2">
        <v>1101</v>
      </c>
      <c r="B6" s="3" t="s">
        <v>5</v>
      </c>
    </row>
    <row r="7" spans="1:6" ht="16" thickBot="1" x14ac:dyDescent="0.25">
      <c r="A7" s="2">
        <v>1103</v>
      </c>
      <c r="B7" s="3" t="s">
        <v>6</v>
      </c>
    </row>
    <row r="8" spans="1:6" ht="16" thickBot="1" x14ac:dyDescent="0.25">
      <c r="A8" s="2">
        <v>1413</v>
      </c>
      <c r="B8" s="3" t="s">
        <v>7</v>
      </c>
    </row>
    <row r="9" spans="1:6" ht="16" thickBot="1" x14ac:dyDescent="0.25">
      <c r="A9" s="2">
        <v>1419</v>
      </c>
      <c r="B9" s="3" t="s">
        <v>8</v>
      </c>
    </row>
    <row r="10" spans="1:6" ht="16" thickBot="1" x14ac:dyDescent="0.25">
      <c r="A10" s="2">
        <v>1420</v>
      </c>
      <c r="B10" s="3" t="s">
        <v>9</v>
      </c>
    </row>
    <row r="11" spans="1:6" ht="16" thickBot="1" x14ac:dyDescent="0.25">
      <c r="A11" s="2">
        <v>1439</v>
      </c>
      <c r="B11" s="3" t="s">
        <v>10</v>
      </c>
    </row>
    <row r="12" spans="1:6" ht="16" thickBot="1" x14ac:dyDescent="0.25">
      <c r="A12" s="2">
        <v>1811</v>
      </c>
      <c r="B12" s="3" t="s">
        <v>11</v>
      </c>
    </row>
    <row r="13" spans="1:6" ht="16" thickBot="1" x14ac:dyDescent="0.25">
      <c r="A13" s="2">
        <v>1812</v>
      </c>
      <c r="B13" s="3" t="s">
        <v>12</v>
      </c>
    </row>
    <row r="14" spans="1:6" ht="16" thickBot="1" x14ac:dyDescent="0.25">
      <c r="A14" s="2">
        <v>1813</v>
      </c>
      <c r="B14" s="3" t="s">
        <v>13</v>
      </c>
    </row>
    <row r="15" spans="1:6" ht="16" thickBot="1" x14ac:dyDescent="0.25">
      <c r="A15" s="2">
        <v>1814</v>
      </c>
      <c r="B15" s="3" t="s">
        <v>14</v>
      </c>
    </row>
    <row r="16" spans="1:6" ht="16" thickBot="1" x14ac:dyDescent="0.25">
      <c r="A16" s="2">
        <v>1820</v>
      </c>
      <c r="B16" s="3" t="s">
        <v>15</v>
      </c>
    </row>
    <row r="17" spans="1:2" ht="16" thickBot="1" x14ac:dyDescent="0.25">
      <c r="A17" s="2">
        <v>2051</v>
      </c>
      <c r="B17" s="3" t="s">
        <v>16</v>
      </c>
    </row>
    <row r="18" spans="1:2" ht="16" thickBot="1" x14ac:dyDescent="0.25">
      <c r="A18" s="2">
        <v>2441</v>
      </c>
      <c r="B18" s="3" t="s">
        <v>17</v>
      </c>
    </row>
    <row r="19" spans="1:2" ht="16" thickBot="1" x14ac:dyDescent="0.25">
      <c r="A19" s="2">
        <v>2670</v>
      </c>
      <c r="B19" s="3" t="s">
        <v>18</v>
      </c>
    </row>
    <row r="20" spans="1:2" ht="16" thickBot="1" x14ac:dyDescent="0.25">
      <c r="A20" s="2">
        <v>2731</v>
      </c>
      <c r="B20" s="3" t="s">
        <v>19</v>
      </c>
    </row>
    <row r="21" spans="1:2" ht="16" thickBot="1" x14ac:dyDescent="0.25">
      <c r="A21" s="2">
        <v>3212</v>
      </c>
      <c r="B21" s="3" t="s">
        <v>20</v>
      </c>
    </row>
    <row r="22" spans="1:2" ht="16" thickBot="1" x14ac:dyDescent="0.25">
      <c r="A22" s="2">
        <v>3213</v>
      </c>
      <c r="B22" s="3" t="s">
        <v>21</v>
      </c>
    </row>
    <row r="23" spans="1:2" ht="16" thickBot="1" x14ac:dyDescent="0.25">
      <c r="A23" s="2">
        <v>3316</v>
      </c>
      <c r="B23" s="3" t="s">
        <v>22</v>
      </c>
    </row>
    <row r="24" spans="1:2" ht="16" thickBot="1" x14ac:dyDescent="0.25">
      <c r="A24" s="2">
        <v>3530</v>
      </c>
      <c r="B24" s="3" t="s">
        <v>23</v>
      </c>
    </row>
    <row r="25" spans="1:2" ht="27" thickBot="1" x14ac:dyDescent="0.25">
      <c r="A25" s="2">
        <v>4616</v>
      </c>
      <c r="B25" s="3" t="s">
        <v>24</v>
      </c>
    </row>
    <row r="26" spans="1:2" ht="16" thickBot="1" x14ac:dyDescent="0.25">
      <c r="A26" s="2">
        <v>4617</v>
      </c>
      <c r="B26" s="3" t="s">
        <v>25</v>
      </c>
    </row>
    <row r="27" spans="1:2" ht="16" thickBot="1" x14ac:dyDescent="0.25">
      <c r="A27" s="2">
        <v>4624</v>
      </c>
      <c r="B27" s="3" t="s">
        <v>26</v>
      </c>
    </row>
    <row r="28" spans="1:2" ht="16" thickBot="1" x14ac:dyDescent="0.25">
      <c r="A28" s="2">
        <v>4634</v>
      </c>
      <c r="B28" s="3" t="s">
        <v>27</v>
      </c>
    </row>
    <row r="29" spans="1:2" ht="16" thickBot="1" x14ac:dyDescent="0.25">
      <c r="A29" s="2">
        <v>4636</v>
      </c>
      <c r="B29" s="3" t="s">
        <v>28</v>
      </c>
    </row>
    <row r="30" spans="1:2" ht="16" thickBot="1" x14ac:dyDescent="0.25">
      <c r="A30" s="2">
        <v>4637</v>
      </c>
      <c r="B30" s="3" t="s">
        <v>29</v>
      </c>
    </row>
    <row r="31" spans="1:2" ht="16" thickBot="1" x14ac:dyDescent="0.25">
      <c r="A31" s="2">
        <v>4638</v>
      </c>
      <c r="B31" s="3" t="s">
        <v>30</v>
      </c>
    </row>
    <row r="32" spans="1:2" ht="27" thickBot="1" x14ac:dyDescent="0.25">
      <c r="A32" s="2">
        <v>4639</v>
      </c>
      <c r="B32" s="3" t="s">
        <v>31</v>
      </c>
    </row>
    <row r="33" spans="1:2" ht="16" thickBot="1" x14ac:dyDescent="0.25">
      <c r="A33" s="2">
        <v>4644</v>
      </c>
      <c r="B33" s="3" t="s">
        <v>32</v>
      </c>
    </row>
    <row r="34" spans="1:2" ht="16" thickBot="1" x14ac:dyDescent="0.25">
      <c r="A34" s="2">
        <v>4648</v>
      </c>
      <c r="B34" s="3" t="s">
        <v>33</v>
      </c>
    </row>
    <row r="35" spans="1:2" ht="16" thickBot="1" x14ac:dyDescent="0.25">
      <c r="A35" s="2">
        <v>4719</v>
      </c>
      <c r="B35" s="3" t="s">
        <v>34</v>
      </c>
    </row>
    <row r="36" spans="1:2" ht="27" thickBot="1" x14ac:dyDescent="0.25">
      <c r="A36" s="2">
        <v>4724</v>
      </c>
      <c r="B36" s="3" t="s">
        <v>35</v>
      </c>
    </row>
    <row r="37" spans="1:2" ht="16" thickBot="1" x14ac:dyDescent="0.25">
      <c r="A37" s="2">
        <v>4725</v>
      </c>
      <c r="B37" s="3" t="s">
        <v>36</v>
      </c>
    </row>
    <row r="38" spans="1:2" ht="27" thickBot="1" x14ac:dyDescent="0.25">
      <c r="A38" s="2">
        <v>4741</v>
      </c>
      <c r="B38" s="3" t="s">
        <v>37</v>
      </c>
    </row>
    <row r="39" spans="1:2" ht="16" thickBot="1" x14ac:dyDescent="0.25">
      <c r="A39" s="2">
        <v>4751</v>
      </c>
      <c r="B39" s="3" t="s">
        <v>38</v>
      </c>
    </row>
    <row r="40" spans="1:2" ht="27" thickBot="1" x14ac:dyDescent="0.25">
      <c r="A40" s="2">
        <v>4762</v>
      </c>
      <c r="B40" s="3" t="s">
        <v>39</v>
      </c>
    </row>
    <row r="41" spans="1:2" ht="16" thickBot="1" x14ac:dyDescent="0.25">
      <c r="A41" s="2">
        <v>4771</v>
      </c>
      <c r="B41" s="3" t="s">
        <v>40</v>
      </c>
    </row>
    <row r="42" spans="1:2" ht="27" thickBot="1" x14ac:dyDescent="0.25">
      <c r="A42" s="2">
        <v>4772</v>
      </c>
      <c r="B42" s="3" t="s">
        <v>41</v>
      </c>
    </row>
    <row r="43" spans="1:2" ht="27" thickBot="1" x14ac:dyDescent="0.25">
      <c r="A43" s="2">
        <v>4777</v>
      </c>
      <c r="B43" s="3" t="s">
        <v>42</v>
      </c>
    </row>
    <row r="44" spans="1:2" ht="27" thickBot="1" x14ac:dyDescent="0.25">
      <c r="A44" s="2">
        <v>4782</v>
      </c>
      <c r="B44" s="3" t="s">
        <v>43</v>
      </c>
    </row>
    <row r="45" spans="1:2" ht="27" thickBot="1" x14ac:dyDescent="0.25">
      <c r="A45" s="2">
        <v>4789</v>
      </c>
      <c r="B45" s="3" t="s">
        <v>44</v>
      </c>
    </row>
    <row r="46" spans="1:2" ht="27" thickBot="1" x14ac:dyDescent="0.25">
      <c r="A46" s="2">
        <v>4799</v>
      </c>
      <c r="B46" s="3" t="s">
        <v>45</v>
      </c>
    </row>
    <row r="47" spans="1:2" ht="16" thickBot="1" x14ac:dyDescent="0.25">
      <c r="A47" s="2">
        <v>4931</v>
      </c>
      <c r="B47" s="3" t="s">
        <v>46</v>
      </c>
    </row>
    <row r="48" spans="1:2" ht="16" thickBot="1" x14ac:dyDescent="0.25">
      <c r="A48" s="2">
        <v>4932</v>
      </c>
      <c r="B48" s="3" t="s">
        <v>47</v>
      </c>
    </row>
    <row r="49" spans="1:2" ht="16" thickBot="1" x14ac:dyDescent="0.25">
      <c r="A49" s="2">
        <v>4939</v>
      </c>
      <c r="B49" s="3" t="s">
        <v>48</v>
      </c>
    </row>
    <row r="50" spans="1:2" ht="16" thickBot="1" x14ac:dyDescent="0.25">
      <c r="A50" s="2">
        <v>5010</v>
      </c>
      <c r="B50" s="3" t="s">
        <v>49</v>
      </c>
    </row>
    <row r="51" spans="1:2" ht="16" thickBot="1" x14ac:dyDescent="0.25">
      <c r="A51" s="2">
        <v>5030</v>
      </c>
      <c r="B51" s="3" t="s">
        <v>50</v>
      </c>
    </row>
    <row r="52" spans="1:2" ht="16" thickBot="1" x14ac:dyDescent="0.25">
      <c r="A52" s="2">
        <v>5110</v>
      </c>
      <c r="B52" s="3" t="s">
        <v>51</v>
      </c>
    </row>
    <row r="53" spans="1:2" ht="16" thickBot="1" x14ac:dyDescent="0.25">
      <c r="A53" s="2">
        <v>5221</v>
      </c>
      <c r="B53" s="3" t="s">
        <v>52</v>
      </c>
    </row>
    <row r="54" spans="1:2" ht="16" thickBot="1" x14ac:dyDescent="0.25">
      <c r="A54" s="2">
        <v>5222</v>
      </c>
      <c r="B54" s="3" t="s">
        <v>53</v>
      </c>
    </row>
    <row r="55" spans="1:2" ht="16" thickBot="1" x14ac:dyDescent="0.25">
      <c r="A55" s="2">
        <v>5223</v>
      </c>
      <c r="B55" s="3" t="s">
        <v>54</v>
      </c>
    </row>
    <row r="56" spans="1:2" ht="16" thickBot="1" x14ac:dyDescent="0.25">
      <c r="A56" s="2">
        <v>5510</v>
      </c>
      <c r="B56" s="3" t="s">
        <v>55</v>
      </c>
    </row>
    <row r="57" spans="1:2" ht="16" thickBot="1" x14ac:dyDescent="0.25">
      <c r="A57" s="2">
        <v>5520</v>
      </c>
      <c r="B57" s="3" t="s">
        <v>56</v>
      </c>
    </row>
    <row r="58" spans="1:2" ht="16" thickBot="1" x14ac:dyDescent="0.25">
      <c r="A58" s="2">
        <v>5530</v>
      </c>
      <c r="B58" s="3" t="s">
        <v>57</v>
      </c>
    </row>
    <row r="59" spans="1:2" ht="16" thickBot="1" x14ac:dyDescent="0.25">
      <c r="A59" s="2">
        <v>5590</v>
      </c>
      <c r="B59" s="3" t="s">
        <v>58</v>
      </c>
    </row>
    <row r="60" spans="1:2" ht="16" thickBot="1" x14ac:dyDescent="0.25">
      <c r="A60" s="2">
        <v>5610</v>
      </c>
      <c r="B60" s="3" t="s">
        <v>59</v>
      </c>
    </row>
    <row r="61" spans="1:2" ht="16" thickBot="1" x14ac:dyDescent="0.25">
      <c r="A61" s="2">
        <v>5621</v>
      </c>
      <c r="B61" s="3" t="s">
        <v>60</v>
      </c>
    </row>
    <row r="62" spans="1:2" ht="16" thickBot="1" x14ac:dyDescent="0.25">
      <c r="A62" s="2">
        <v>5629</v>
      </c>
      <c r="B62" s="3" t="s">
        <v>61</v>
      </c>
    </row>
    <row r="63" spans="1:2" ht="16" thickBot="1" x14ac:dyDescent="0.25">
      <c r="A63" s="2">
        <v>5630</v>
      </c>
      <c r="B63" s="3" t="s">
        <v>62</v>
      </c>
    </row>
    <row r="64" spans="1:2" ht="16" thickBot="1" x14ac:dyDescent="0.25">
      <c r="A64" s="2">
        <v>5813</v>
      </c>
      <c r="B64" s="3" t="s">
        <v>63</v>
      </c>
    </row>
    <row r="65" spans="1:2" ht="16" thickBot="1" x14ac:dyDescent="0.25">
      <c r="A65" s="2">
        <v>5914</v>
      </c>
      <c r="B65" s="3" t="s">
        <v>64</v>
      </c>
    </row>
    <row r="66" spans="1:2" ht="16" thickBot="1" x14ac:dyDescent="0.25">
      <c r="A66" s="2">
        <v>7420</v>
      </c>
      <c r="B66" s="3" t="s">
        <v>65</v>
      </c>
    </row>
    <row r="67" spans="1:2" ht="16" thickBot="1" x14ac:dyDescent="0.25">
      <c r="A67" s="2">
        <v>7711</v>
      </c>
      <c r="B67" s="3" t="s">
        <v>66</v>
      </c>
    </row>
    <row r="68" spans="1:2" ht="16" thickBot="1" x14ac:dyDescent="0.25">
      <c r="A68" s="2">
        <v>7712</v>
      </c>
      <c r="B68" s="3" t="s">
        <v>67</v>
      </c>
    </row>
    <row r="69" spans="1:2" ht="16" thickBot="1" x14ac:dyDescent="0.25">
      <c r="A69" s="2">
        <v>7721</v>
      </c>
      <c r="B69" s="3" t="s">
        <v>68</v>
      </c>
    </row>
    <row r="70" spans="1:2" ht="16" thickBot="1" x14ac:dyDescent="0.25">
      <c r="A70" s="2">
        <v>7722</v>
      </c>
      <c r="B70" s="3" t="s">
        <v>69</v>
      </c>
    </row>
    <row r="71" spans="1:2" ht="16" thickBot="1" x14ac:dyDescent="0.25">
      <c r="A71" s="2">
        <v>7729</v>
      </c>
      <c r="B71" s="3" t="s">
        <v>70</v>
      </c>
    </row>
    <row r="72" spans="1:2" ht="16" thickBot="1" x14ac:dyDescent="0.25">
      <c r="A72" s="2">
        <v>7733</v>
      </c>
      <c r="B72" s="3" t="s">
        <v>71</v>
      </c>
    </row>
    <row r="73" spans="1:2" ht="16" thickBot="1" x14ac:dyDescent="0.25">
      <c r="A73" s="2">
        <v>7734</v>
      </c>
      <c r="B73" s="3" t="s">
        <v>72</v>
      </c>
    </row>
    <row r="74" spans="1:2" ht="16" thickBot="1" x14ac:dyDescent="0.25">
      <c r="A74" s="2">
        <v>7735</v>
      </c>
      <c r="B74" s="3" t="s">
        <v>73</v>
      </c>
    </row>
    <row r="75" spans="1:2" ht="16" thickBot="1" x14ac:dyDescent="0.25">
      <c r="A75" s="2">
        <v>7739</v>
      </c>
      <c r="B75" s="3" t="s">
        <v>74</v>
      </c>
    </row>
    <row r="76" spans="1:2" ht="16" thickBot="1" x14ac:dyDescent="0.25">
      <c r="A76" s="2">
        <v>7911</v>
      </c>
      <c r="B76" s="3" t="s">
        <v>75</v>
      </c>
    </row>
    <row r="77" spans="1:2" ht="16" thickBot="1" x14ac:dyDescent="0.25">
      <c r="A77" s="2">
        <v>7912</v>
      </c>
      <c r="B77" s="3" t="s">
        <v>76</v>
      </c>
    </row>
    <row r="78" spans="1:2" ht="16" thickBot="1" x14ac:dyDescent="0.25">
      <c r="A78" s="2">
        <v>7990</v>
      </c>
      <c r="B78" s="3" t="s">
        <v>77</v>
      </c>
    </row>
    <row r="79" spans="1:2" ht="27" thickBot="1" x14ac:dyDescent="0.25">
      <c r="A79" s="2">
        <v>8219</v>
      </c>
      <c r="B79" s="3" t="s">
        <v>78</v>
      </c>
    </row>
    <row r="80" spans="1:2" ht="16" thickBot="1" x14ac:dyDescent="0.25">
      <c r="A80" s="2">
        <v>8230</v>
      </c>
      <c r="B80" s="3" t="s">
        <v>79</v>
      </c>
    </row>
    <row r="81" spans="1:2" ht="16" thickBot="1" x14ac:dyDescent="0.25">
      <c r="A81" s="2">
        <v>8299</v>
      </c>
      <c r="B81" s="3" t="s">
        <v>80</v>
      </c>
    </row>
    <row r="82" spans="1:2" ht="16" thickBot="1" x14ac:dyDescent="0.25">
      <c r="A82" s="2">
        <v>9001</v>
      </c>
      <c r="B82" s="3" t="s">
        <v>81</v>
      </c>
    </row>
    <row r="83" spans="1:2" ht="16" thickBot="1" x14ac:dyDescent="0.25">
      <c r="A83" s="2">
        <v>9002</v>
      </c>
      <c r="B83" s="3" t="s">
        <v>82</v>
      </c>
    </row>
    <row r="84" spans="1:2" ht="16" thickBot="1" x14ac:dyDescent="0.25">
      <c r="A84" s="2">
        <v>9004</v>
      </c>
      <c r="B84" s="3" t="s">
        <v>83</v>
      </c>
    </row>
    <row r="85" spans="1:2" ht="16" thickBot="1" x14ac:dyDescent="0.25">
      <c r="A85" s="2">
        <v>9102</v>
      </c>
      <c r="B85" s="3" t="s">
        <v>84</v>
      </c>
    </row>
    <row r="86" spans="1:2" ht="16" thickBot="1" x14ac:dyDescent="0.25">
      <c r="A86" s="2">
        <v>9103</v>
      </c>
      <c r="B86" s="3" t="s">
        <v>85</v>
      </c>
    </row>
    <row r="87" spans="1:2" ht="16" thickBot="1" x14ac:dyDescent="0.25">
      <c r="A87" s="2">
        <v>9104</v>
      </c>
      <c r="B87" s="3" t="s">
        <v>86</v>
      </c>
    </row>
    <row r="88" spans="1:2" ht="16" thickBot="1" x14ac:dyDescent="0.25">
      <c r="A88" s="2">
        <v>9200</v>
      </c>
      <c r="B88" s="3" t="s">
        <v>87</v>
      </c>
    </row>
    <row r="89" spans="1:2" ht="16" thickBot="1" x14ac:dyDescent="0.25">
      <c r="A89" s="2">
        <v>9311</v>
      </c>
      <c r="B89" s="3" t="s">
        <v>88</v>
      </c>
    </row>
    <row r="90" spans="1:2" ht="16" thickBot="1" x14ac:dyDescent="0.25">
      <c r="A90" s="2">
        <v>9313</v>
      </c>
      <c r="B90" s="3" t="s">
        <v>89</v>
      </c>
    </row>
    <row r="91" spans="1:2" ht="16" thickBot="1" x14ac:dyDescent="0.25">
      <c r="A91" s="2">
        <v>9319</v>
      </c>
      <c r="B91" s="3" t="s">
        <v>90</v>
      </c>
    </row>
    <row r="92" spans="1:2" ht="16" thickBot="1" x14ac:dyDescent="0.25">
      <c r="A92" s="2">
        <v>9321</v>
      </c>
      <c r="B92" s="3" t="s">
        <v>91</v>
      </c>
    </row>
    <row r="93" spans="1:2" ht="16" thickBot="1" x14ac:dyDescent="0.25">
      <c r="A93" s="2">
        <v>9329</v>
      </c>
      <c r="B93" s="3" t="s">
        <v>92</v>
      </c>
    </row>
    <row r="94" spans="1:2" ht="16" thickBot="1" x14ac:dyDescent="0.25">
      <c r="A94" s="2">
        <v>9523</v>
      </c>
      <c r="B94" s="3" t="s">
        <v>93</v>
      </c>
    </row>
    <row r="95" spans="1:2" ht="16" thickBot="1" x14ac:dyDescent="0.25">
      <c r="A95" s="2">
        <v>9525</v>
      </c>
      <c r="B95" s="3" t="s">
        <v>94</v>
      </c>
    </row>
    <row r="96" spans="1:2" ht="16" thickBot="1" x14ac:dyDescent="0.25">
      <c r="A96" s="2">
        <v>9601</v>
      </c>
      <c r="B96" s="3" t="s">
        <v>95</v>
      </c>
    </row>
    <row r="97" spans="1:2" ht="16" thickBot="1" x14ac:dyDescent="0.25">
      <c r="A97" s="2">
        <v>9604</v>
      </c>
      <c r="B97" s="3" t="s">
        <v>96</v>
      </c>
    </row>
  </sheetData>
  <conditionalFormatting sqref="F2">
    <cfRule type="containsText" dxfId="1" priority="4" operator="containsText" text="Apto">
      <formula>NOT(ISERROR(SEARCH("Apto",F2)))</formula>
    </cfRule>
    <cfRule type="containsText" dxfId="2" priority="1" operator="containsText" text="No Apto">
      <formula>NOT(ISERROR(SEARCH("No Apto",F2)))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CNAE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vanesa.hortas vanesa.hortas</dc:creator>
  <cp:lastModifiedBy>Beatriz Lopez Bernedo</cp:lastModifiedBy>
  <dcterms:created xsi:type="dcterms:W3CDTF">2021-03-23T21:36:25Z</dcterms:created>
  <dcterms:modified xsi:type="dcterms:W3CDTF">2021-03-25T12:15:15Z</dcterms:modified>
</cp:coreProperties>
</file>